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2-Exploração\DOP_AT\1. PROCEDIMENTOS CONTRATAÇÃO\2. CONCURSOS PUBLICOS\2021\35  - ODORES\1. APROVACAO NECESSIDADE\"/>
    </mc:Choice>
  </mc:AlternateContent>
  <xr:revisionPtr revIDLastSave="0" documentId="13_ncr:1_{82AEF398-3207-4EF7-9EEB-61C92A499D25}" xr6:coauthVersionLast="36" xr6:coauthVersionMax="36" xr10:uidLastSave="{00000000-0000-0000-0000-000000000000}"/>
  <bookViews>
    <workbookView xWindow="360" yWindow="45" windowWidth="27795" windowHeight="10800" xr2:uid="{00000000-000D-0000-FFFF-FFFF00000000}"/>
  </bookViews>
  <sheets>
    <sheet name="Folha1" sheetId="1" r:id="rId1"/>
  </sheets>
  <calcPr calcId="191029"/>
</workbook>
</file>

<file path=xl/calcChain.xml><?xml version="1.0" encoding="utf-8"?>
<calcChain xmlns="http://schemas.openxmlformats.org/spreadsheetml/2006/main">
  <c r="E5" i="1" l="1"/>
  <c r="F5" i="1" s="1"/>
  <c r="E4" i="1"/>
  <c r="F4" i="1" s="1"/>
  <c r="E3" i="1"/>
  <c r="F3" i="1" s="1"/>
  <c r="E2" i="1"/>
  <c r="F2" i="1" s="1"/>
</calcChain>
</file>

<file path=xl/sharedStrings.xml><?xml version="1.0" encoding="utf-8"?>
<sst xmlns="http://schemas.openxmlformats.org/spreadsheetml/2006/main" count="16" uniqueCount="16">
  <si>
    <t>Equipamento</t>
  </si>
  <si>
    <t>Local de instalação</t>
  </si>
  <si>
    <t>Infraestrutura</t>
  </si>
  <si>
    <t>€</t>
  </si>
  <si>
    <t>ETAR
Ribeira dos Moinhos</t>
  </si>
  <si>
    <t>Neutralização de odores</t>
  </si>
  <si>
    <t>Preço contratual global</t>
  </si>
  <si>
    <t>Zona A</t>
  </si>
  <si>
    <t>Zona B</t>
  </si>
  <si>
    <t>Zona C</t>
  </si>
  <si>
    <t>Zona D</t>
  </si>
  <si>
    <t>Nº mínimo de pontos de dispersão</t>
  </si>
  <si>
    <r>
      <t xml:space="preserve">Quantidades anuais
</t>
    </r>
    <r>
      <rPr>
        <sz val="11"/>
        <color theme="0"/>
        <rFont val="Gill Sans MT"/>
        <family val="2"/>
      </rPr>
      <t>(horas)</t>
    </r>
  </si>
  <si>
    <r>
      <t xml:space="preserve">Quantidades trianuais estimadas
</t>
    </r>
    <r>
      <rPr>
        <sz val="11"/>
        <color theme="0"/>
        <rFont val="Gill Sans MT"/>
        <family val="2"/>
      </rPr>
      <t>(horas)</t>
    </r>
    <r>
      <rPr>
        <b/>
        <sz val="11"/>
        <color theme="0"/>
        <rFont val="Gill Sans MT"/>
        <family val="2"/>
      </rPr>
      <t xml:space="preserve">
</t>
    </r>
    <r>
      <rPr>
        <sz val="11"/>
        <color theme="0"/>
        <rFont val="Gill Sans MT"/>
        <family val="2"/>
      </rPr>
      <t>(1)</t>
    </r>
  </si>
  <si>
    <r>
      <t xml:space="preserve">Preço Unitário
</t>
    </r>
    <r>
      <rPr>
        <sz val="11"/>
        <color theme="0"/>
        <rFont val="Gill Sans MT"/>
        <family val="2"/>
      </rPr>
      <t>(€)</t>
    </r>
    <r>
      <rPr>
        <b/>
        <sz val="11"/>
        <color theme="0"/>
        <rFont val="Gill Sans MT"/>
        <family val="2"/>
      </rPr>
      <t xml:space="preserve">
</t>
    </r>
    <r>
      <rPr>
        <sz val="11"/>
        <color theme="0"/>
        <rFont val="Gill Sans MT"/>
        <family val="2"/>
      </rPr>
      <t>(2)</t>
    </r>
  </si>
  <si>
    <r>
      <t xml:space="preserve">Preço Total 
</t>
    </r>
    <r>
      <rPr>
        <sz val="11"/>
        <color theme="0"/>
        <rFont val="Gill Sans MT"/>
        <family val="2"/>
      </rPr>
      <t>(€)</t>
    </r>
    <r>
      <rPr>
        <b/>
        <sz val="11"/>
        <color theme="0"/>
        <rFont val="Gill Sans MT"/>
        <family val="2"/>
      </rPr>
      <t xml:space="preserve">
</t>
    </r>
    <r>
      <rPr>
        <sz val="11"/>
        <color theme="0"/>
        <rFont val="Gill Sans MT"/>
        <family val="2"/>
      </rPr>
      <t>(3) = (1) x (2)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</si>
</sst>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€_-;\-* #,##0.00\ _€_-;_-* &quot;-&quot;??\ _€_-;_-@_-"/>
    <numFmt numFmtId="164" formatCode="_-* #,##0\ _€_-;\-* #,##0\ _€_-;_-* &quot;-&quot;??\ _€_-;_-@_-"/>
    <numFmt numFmtId="165" formatCode="_-[$€-2]\ * #,##0.00_-;\-[$€-2]\ * #,##0.00_-;_-[$€-2]\ 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Gill Sans MT"/>
      <family val="2"/>
    </font>
    <font>
      <sz val="11"/>
      <color theme="1"/>
      <name val="Calibri"/>
      <family val="2"/>
      <scheme val="minor"/>
    </font>
    <font>
      <sz val="11"/>
      <color theme="1"/>
      <name val="Gill Sans MT"/>
      <family val="2"/>
    </font>
    <font>
      <b/>
      <sz val="11"/>
      <color theme="0"/>
      <name val="Gill Sans MT"/>
      <family val="2"/>
    </font>
    <font>
      <sz val="10"/>
      <name val="Arial"/>
      <family val="2"/>
    </font>
    <font>
      <b/>
      <sz val="11"/>
      <color theme="1"/>
      <name val="Gill Sans MT"/>
      <family val="2"/>
    </font>
    <font>
      <sz val="11"/>
      <color theme="0"/>
      <name val="Gill Sans MT"/>
      <family val="2"/>
    </font>
  </fonts>
  <fills count="4">
    <fill>
      <patternFill patternType="none"/>
    </fill>
    <fill>
      <patternFill patternType="gray125"/>
    </fill>
    <fill>
      <patternFill patternType="solid">
        <fgColor rgb="FF00407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5" fillId="0" borderId="0"/>
  </cellStyleXfs>
  <cellXfs count="17">
    <xf numFmtId="0" fontId="0" fillId="0" borderId="0" xfId="0"/>
    <xf numFmtId="0" fontId="0" fillId="0" borderId="0" xfId="0"/>
    <xf numFmtId="0" fontId="3" fillId="0" borderId="1" xfId="0" applyFont="1" applyBorder="1" applyAlignment="1">
      <alignment horizontal="center"/>
    </xf>
    <xf numFmtId="164" fontId="3" fillId="0" borderId="1" xfId="1" applyNumberFormat="1" applyFont="1" applyBorder="1" applyAlignment="1">
      <alignment horizontal="center" vertical="center"/>
    </xf>
    <xf numFmtId="0" fontId="1" fillId="0" borderId="1" xfId="0" applyFont="1" applyBorder="1"/>
    <xf numFmtId="165" fontId="3" fillId="0" borderId="1" xfId="0" applyNumberFormat="1" applyFont="1" applyBorder="1" applyAlignment="1">
      <alignment horizontal="center"/>
    </xf>
    <xf numFmtId="165" fontId="6" fillId="0" borderId="1" xfId="0" applyNumberFormat="1" applyFont="1" applyBorder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3" borderId="0" xfId="0" applyFill="1"/>
    <xf numFmtId="0" fontId="6" fillId="3" borderId="0" xfId="0" applyFont="1" applyFill="1" applyAlignment="1">
      <alignment horizontal="right"/>
    </xf>
    <xf numFmtId="165" fontId="1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3">
    <cellStyle name="Normal" xfId="0" builtinId="0"/>
    <cellStyle name="Normal 2" xfId="2" xr:uid="{00000000-0005-0000-0000-000001000000}"/>
    <cellStyle name="Vírgula" xfId="1" builtinId="3"/>
  </cellStyles>
  <dxfs count="0"/>
  <tableStyles count="0" defaultTableStyle="TableStyleMedium2" defaultPivotStyle="PivotStyleLight16"/>
  <colors>
    <mruColors>
      <color rgb="FF00407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"/>
  <sheetViews>
    <sheetView showGridLines="0" tabSelected="1" workbookViewId="0">
      <selection activeCell="C8" sqref="C8"/>
    </sheetView>
  </sheetViews>
  <sheetFormatPr defaultRowHeight="15" x14ac:dyDescent="0.25"/>
  <cols>
    <col min="1" max="1" width="15.42578125" bestFit="1" customWidth="1"/>
    <col min="2" max="2" width="22.7109375" style="1" bestFit="1" customWidth="1"/>
    <col min="3" max="3" width="22" style="1" customWidth="1"/>
    <col min="4" max="4" width="16.140625" style="1" bestFit="1" customWidth="1"/>
    <col min="5" max="5" width="16.140625" style="1" customWidth="1"/>
    <col min="6" max="6" width="21" customWidth="1"/>
    <col min="7" max="7" width="14.28515625" customWidth="1"/>
    <col min="8" max="8" width="15.85546875" customWidth="1"/>
  </cols>
  <sheetData>
    <row r="1" spans="1:8" ht="69" x14ac:dyDescent="0.25">
      <c r="A1" s="7" t="s">
        <v>2</v>
      </c>
      <c r="B1" s="7" t="s">
        <v>0</v>
      </c>
      <c r="C1" s="8" t="s">
        <v>1</v>
      </c>
      <c r="D1" s="8" t="s">
        <v>11</v>
      </c>
      <c r="E1" s="8" t="s">
        <v>12</v>
      </c>
      <c r="F1" s="8" t="s">
        <v>13</v>
      </c>
      <c r="G1" s="8" t="s">
        <v>14</v>
      </c>
      <c r="H1" s="8" t="s">
        <v>15</v>
      </c>
    </row>
    <row r="2" spans="1:8" ht="17.25" x14ac:dyDescent="0.35">
      <c r="A2" s="12" t="s">
        <v>4</v>
      </c>
      <c r="B2" s="14" t="s">
        <v>5</v>
      </c>
      <c r="C2" s="4" t="s">
        <v>7</v>
      </c>
      <c r="D2" s="2">
        <v>45</v>
      </c>
      <c r="E2" s="2">
        <f>6*365</f>
        <v>2190</v>
      </c>
      <c r="F2" s="3">
        <f>+E2*3</f>
        <v>6570</v>
      </c>
      <c r="G2" s="11"/>
      <c r="H2" s="5"/>
    </row>
    <row r="3" spans="1:8" ht="17.25" x14ac:dyDescent="0.35">
      <c r="A3" s="13"/>
      <c r="B3" s="15"/>
      <c r="C3" s="4" t="s">
        <v>8</v>
      </c>
      <c r="D3" s="2">
        <v>80</v>
      </c>
      <c r="E3" s="2">
        <f>6*365</f>
        <v>2190</v>
      </c>
      <c r="F3" s="3">
        <f t="shared" ref="F3:F5" si="0">+E3*3</f>
        <v>6570</v>
      </c>
      <c r="G3" s="5"/>
      <c r="H3" s="5"/>
    </row>
    <row r="4" spans="1:8" ht="17.25" x14ac:dyDescent="0.35">
      <c r="A4" s="13"/>
      <c r="B4" s="15"/>
      <c r="C4" s="4" t="s">
        <v>9</v>
      </c>
      <c r="D4" s="2">
        <v>90</v>
      </c>
      <c r="E4" s="2">
        <f>6*365</f>
        <v>2190</v>
      </c>
      <c r="F4" s="3">
        <f t="shared" si="0"/>
        <v>6570</v>
      </c>
      <c r="G4" s="5"/>
      <c r="H4" s="5"/>
    </row>
    <row r="5" spans="1:8" ht="17.25" x14ac:dyDescent="0.35">
      <c r="A5" s="13"/>
      <c r="B5" s="16"/>
      <c r="C5" s="4" t="s">
        <v>10</v>
      </c>
      <c r="D5" s="2">
        <v>55</v>
      </c>
      <c r="E5" s="2">
        <f>6*365</f>
        <v>2190</v>
      </c>
      <c r="F5" s="3">
        <f t="shared" si="0"/>
        <v>6570</v>
      </c>
      <c r="G5" s="5"/>
      <c r="H5" s="5"/>
    </row>
    <row r="6" spans="1:8" ht="17.25" x14ac:dyDescent="0.35">
      <c r="A6" s="9"/>
      <c r="B6" s="9"/>
      <c r="C6" s="9"/>
      <c r="D6" s="9"/>
      <c r="E6" s="9"/>
      <c r="F6" s="9"/>
      <c r="G6" s="10" t="s">
        <v>6</v>
      </c>
      <c r="H6" s="6" t="s">
        <v>3</v>
      </c>
    </row>
  </sheetData>
  <mergeCells count="2">
    <mergeCell ref="A2:A5"/>
    <mergeCell ref="B2:B5"/>
  </mergeCells>
  <pageMargins left="0.25" right="0.25" top="0.75" bottom="0.75" header="0.3" footer="0.3"/>
  <pageSetup paperSize="9" scale="93" orientation="landscape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UTviXWCo4AHpkwIrwlC9oNAnFusrQeCBlGmEBeN2Pro=</DigestValue>
    </Reference>
    <Reference Type="http://www.w3.org/2000/09/xmldsig#Object" URI="#idOfficeObject">
      <DigestMethod Algorithm="http://www.w3.org/2001/04/xmlenc#sha256"/>
      <DigestValue>rOZ4y0Dq0fYWZUuw5hR7trD91B3Egxjhw10e2ADHmPw=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76xf6zAOpTfNgvBO21465C6/7iBY7SHcQQwb6SRwM4Q=</DigestValue>
    </Reference>
  </SignedInfo>
  <SignatureValue>H8rcicF/GnaUo7VKLmd6bIsEX5vlq8MHQtNmKN7b95r4IZVi4VufAJWgpicTmQPaPvMOgL9n/FKh
DdLU/s+8ELKJSKq9nlL23YgIPQAjhSOYtjkiiha28B8DV+mAK+KqeM3EeWA6mlb+GM4oTr8kgnLx
DEV0V/0qkj8GzGPdhcdYgydIwlLENoXeyZH9IjtW0+v8mClrDsIAYeQHzFLsJQWWYX9PYAFymCAw
vxfOfUefGDeYx0G7Z3wdTvF1E/VVC8cZd9D8YMyQylYa1EU5oq6aOp5/NS8IbyF+t+I4MmdHdNYu
OlogdNknu1kJeHrJzwA/76U+zTc2S1+8VfodBmPLVh8MmbuCR4Q20HUt1fyyhbkZQb4pAWSsZGhX
4oD2VGUu+523Us5EWEKq12I4HqiyM9kAjQobklpy80nf/D3ShKyoHou5jb12jpWTFcjt65K3QUfL
P30ianWyYFXqusU9jCWGkMSGjXSET9LmnN9/bWVu5vbb4vmr1/9z9j/p</SignatureValue>
  <KeyInfo>
    <X509Data>
      <X509Certificate>MIIJbDCCB1SgAwIBAgIIGr/t5rCTQFcwDQYJKoZIhvcNAQELBQAwgbExCzAJBgNVBAYTAlBUMTMwMQYDVQQKDCpJbnN0aXR1dG8gZG9zIFJlZ2lzdG9zIGUgZG8gTm90YXJpYWRvIEkuUC4xHDAaBgNVBAsME0NhcnTDo28gZGUgQ2lkYWTDo28xFDASBgNVBAsMC3N1YkVDRXN0YWRvMTkwNwYDVQQDDDBFQyBkZSBBdXRlbnRpY2HDp8OjbyBkbyBDYXJ0w6NvIGRlIENpZGFkw6NvIDAwMTUwHhcNMTkwNDA0MDkwNjExWhcNMjkwNDAzMDkwNjExWjCB4DELMAkGA1UEBhMCUFQxHDAaBgNVBAoME0NhcnTDo28gZGUgQ2lkYWTDo28xIzAhBgNVBAsMGkF1dGVudGljYcOnw6NvIGRvIENpZGFkw6NvMRwwGgYDVQQLDBNDaWRhZMOjbyBQb3J0dWd1w6pzMRkwFwYDVQQEDBBMRU9Dw4FESU8gVklFR0FTMRYwFAYDVQQqDA1Uw4JOSUEgUkFRVUVMMRQwEgYDVQQFEwtCSTEyOTQ2OTQwODEnMCUGA1UEAwweVMOCTklBIFJBUVVFTCBMRU9Dw4FESU8gVklFR0FTMIIBojANBgkqhkiG9w0BAQEFAAOCAY8AMIIBigKCAYEAuPc6WmHe5Blf7+sOWSydu5SKzOt2g/r+mIViWaQDnkQoOt67peAnTz+CYJyIoqy6Ori9LAqgP+mnE7/JvfAOjibkb1m2CAzfbM4KqTnauxEU+oShz0lVmPn9+waDfXdxZ/ZHO78FNYsCN40ice+lV4+hF1lUfbvZX1t/3a6D1+LY4kFoueuH/nvrjoYSkM276uicR5qRgfApxW67xKFGfDGuOtf/zpsF29Qs14oi7tKj943fUA8iAuv7rtNs7Gnx6wuFEl5gd91OH5h27Ks+eSQXer19BXwISuO8FnDpXBeVRsFam+u+2bGM1LNXKxWrQitQuHrtme8yTvCRH/tYVgqCeO406D9c7KF4c13mgZlIjtqQPvcyKqUroW9areZlAljJYW+7PSMT6exGBCRaC4Ui6Flvd7gbWUDzzpcq+yl5ATgG4x01+kTmPRKX3DKeWV1TZPB0ABCWNghhbAATI2GiI5QFBZk1btWAJUwTvafgda5ZkTx0+9NokfJXJE/5AgMBAAGjggPVMIID0TAMBgNVHRMBAf8EAjAAMB8GA1UdIwQYMBaAFP+/uraKho2TP8Nbn3qNt3AhqYPQMEsGCCsGAQUFBwEBBD8wPTA7BggrBgEFBQcwAYYvaHR0cDovL29jc3AuYXVjLmNhcnRhb2RlY2lkYWRhby5wdC9wdWJsaWNvL29jc3AwcQYDVR0uBGowaDBmoGSgYoZgaHR0cDovL3BraS5jYXJ0YW9kZWNpZGFkYW8ucHQvcHVibGljby9scmMvY2Nfc3ViLWVjX2NpZGFkYW9fYXV0ZW50aWNhY2FvX2NybDAwMTVfZGVsdGFfcDAwMDIuY3JsMIICAwYDVR0gBIIB+jCCAfYwNgYIYIRsAQEBAgowKjAoBggrBgEFBQcCARYcaHR0cDovL3d3dy5zY2VlLmdvdi5wdC9wY2VydDCByAYIYIRsAQEBAhQwgbswgbgGCCsGAQUFBwICMIGrHoGoAE8AIABjAGUAcgB0AGkAZgBpAGMAYQBkAG8AIABlAG0AaQB0AGkAZABvACAAcwBlAGcAdQBuAGQAbwAgAGUAcwB0AGEAIABwAG8AbADtAHQAaQBjAGEAIADpACAAdQB0AGkAbABpAHoAYQBkAG8AIABwAGEAcgBhACAAYQB1AHQAZQBuAHQAaQBjAGEA5wDjAG8AIABkAG8AIABDAGkAZABhAGQA4wBvMHcGDGCEbAEBAQIEAgABATBnMGUGCCsGAQUFBwIBFllodHRwOi8vcGtpLmNhcnRhb2RlY2lkYWRhby5wdC9wdWJsaWNvL3BvbGl0aWNhcy9wYy9jY19zdWItZWNfY2lkYWRhb19hdXRlbnRpY2FjYW9fcGMuaHRtbDB4BgtghGwBAQECBAIABzBpMGcGCCsGAQUFBwIBFltodHRwOi8vcGtpLmNhcnRhb2RlY2lkYWRhby5wdC9wdWJsaWNvL3BvbGl0aWNhcy9kcGMvY2Nfc3ViLWVjX2NpZGFkYW9fYXV0ZW50aWNhY2FvX2RwYy5odG1sMCgGA1UdCQQhMB8wHQYIKwYBBQUHCQExERgPMTk4NjEyMDUxMjAwMDBaMBMGA1UdJQQMMAoGCCsGAQUFBwMCMGsGA1UdHwRkMGIwYKBeoFyGWmh0dHA6Ly9wa2kuY2FydGFvZGVjaWRhZGFvLnB0L3B1YmxpY28vbHJjL2NjX3N1Yi1lY19jaWRhZGFvX2F1dGVudGljYWNhb19jcmwwMDE1X3AwMDAyLmNybDAdBgNVHQ4EFgQUSAeC8GYCh53ZSh96d0veG/eGo2QwDgYDVR0PAQH/BAQDAgOIMA0GCSqGSIb3DQEBCwUAA4ICAQBpZxLUMo9HqMccOd2DCE5ZytAOxlVE/y89XAEKZ4idPELylIJwPhRIsDab1cybX0hLuMDeYexv6lhyIcLmHBKPSwUH4U9grcpR/RZDyhgOO9B6umr5mGigztl/iLaskBXfuBMUyPfFj9J6vPiaYPTd7n/n3wdeeyIgs6IOL9HARSb2sbtP20PhzfLmHZ/Bxng9OTzmc/ZVhqIt14ZUO6I1hc2BC1TQgh137RnljXEH6PIEOm4GpjtDJMcADNlmR+u3qvAlXsivUkC6kclP8xOuU3wUGoxaI7NZnfUazwKv57fk/+r8vFl/AvoMXeNcVNbyiP/aGCkE7FWteQPtfRNReIoHNSLQC/U2gWyhOhm+MczGvwHu5jqJjqNWWfiMwcO8aeI9W07lFSKXimitgWAKNZUhpQNN+ARHqw6AnU4Izy3NLkK0JZMnKZxn8r0BO/MmbCDxv8lmWqGozz0DKtl8C0rt066dB9UiKxIrEfkG4DPg8A3VleEdN/EqMr7X61kxcOu7/fpkASppVjC2HD9NU8IVz5NmEP3RYW/NA7ChIZUX7RqIc+pjOq6KoxhqRVRYsGmzR8NMGAXQhRuy5flpRy3GxzWCTUVk85xkDgxoEGF7uo2iO8J+Kgl+BA47UbbYTPDoqlW1iRbr482VyaJ8MRKy5cmt/J7xU9BIJlLXG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TYSQkxD9czRaF9m8jZugBc5b84J2O7Wkkqb3PvSrZJw=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QXRL1hsPlkq2z0EjicS5nRdMaRfyH4ydx1wNFdL0pbc=</DigestValue>
      </Reference>
      <Reference URI="/xl/sharedStrings.xml?ContentType=application/vnd.openxmlformats-officedocument.spreadsheetml.sharedStrings+xml">
        <DigestMethod Algorithm="http://www.w3.org/2001/04/xmlenc#sha256"/>
        <DigestValue>Rh82MvQiQdm1gdt+wF87lPK7yqo5AZ3UL8jFgv4wDFU=</DigestValue>
      </Reference>
      <Reference URI="/xl/styles.xml?ContentType=application/vnd.openxmlformats-officedocument.spreadsheetml.styles+xml">
        <DigestMethod Algorithm="http://www.w3.org/2001/04/xmlenc#sha256"/>
        <DigestValue>Km9YBG02f2KihsMwClnx/N2cpzmA5xCuRSvgmC8ers8=</DigestValue>
      </Reference>
      <Reference URI="/xl/theme/theme1.xml?ContentType=application/vnd.openxmlformats-officedocument.theme+xml">
        <DigestMethod Algorithm="http://www.w3.org/2001/04/xmlenc#sha256"/>
        <DigestValue>2ySHvcCe9Ql4H04A/F9OYECk8mIFU30yM91iPxnmca4=</DigestValue>
      </Reference>
      <Reference URI="/xl/workbook.xml?ContentType=application/vnd.openxmlformats-officedocument.spreadsheetml.sheet.main+xml">
        <DigestMethod Algorithm="http://www.w3.org/2001/04/xmlenc#sha256"/>
        <DigestValue>vB9ULyCZXbkYhhw+dcUcwbKmF7bUX6q/zlgVpCjoLrA=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mvHTOi7wUP+jmCo5YN0Nu1oNxPU4DhW0nuQyP3fbPao=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2021-11-19T11:31:13Z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Publicação AcinGov</SignatureComments>
          <WindowsVersion>10.0</WindowsVersion>
          <OfficeVersion>16.0.10380/14</OfficeVersion>
          <ApplicationVersion>16.0.10380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2021-11-19T11:31:13Z</xd:SigningTime>
          <xd:SigningCertificate>
            <xd:Cert>
              <xd:CertDigest>
                <DigestMethod Algorithm="http://www.w3.org/2001/04/xmlenc#sha256"/>
                <DigestValue>rHei0NqXntyRa3MzIyfogegvWxoOZ06jOIk1SwJ9OpQ=</DigestValue>
              </xd:CertDigest>
              <xd:IssuerSerial>
                <X509IssuerName>CN=EC de Autenticação do Cartão de Cidadão 0015, OU=subECEstado, OU=Cartão de Cidadão, O=Instituto dos Registos e do Notariado I.P., C=PT</X509IssuerName>
                <X509SerialNumber>1927520740598562903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5jCCBc6gAwIBAgIIEg+Fs9PlxoUwDQYJKoZIhvcNAQELBQAwgYQxCzAJBgNVBAYTAlBUMUAwPgYDVQQKDDdTQ0VFIC0gU2lzdGVtYSBkZSBDZXJ0aWZpY2HDp8OjbyBFbGVjdHLDs25pY2EgZG8gRXN0YWRvMREwDwYDVQQLDAhFQ0VzdGFkbzEgMB4GA1UEAwwXQ2FydMOjbyBkZSBDaWRhZMOjbyAwMDQwHhcNMTgwNjI3MTA1ODQ3WhcNMzAwNjI3MTA1ODQ3WjCBsTELMAkGA1UEBhMCUFQxMzAxBgNVBAoMKkluc3RpdHV0byBkb3MgUmVnaXN0b3MgZSBkbyBOb3RhcmlhZG8gSS5QLjEcMBoGA1UECwwTQ2FydMOjbyBkZSBDaWRhZMOjbzEUMBIGA1UECwwLc3ViRUNFc3RhZG8xOTA3BgNVBAMMMEVDIGRlIEF1dGVudGljYcOnw6NvIGRvIENhcnTDo28gZGUgQ2lkYWTDo28gMDAxNTCCAiIwDQYJKoZIhvcNAQEBBQADggIPADCCAgoCggIBANS87ThJuyZIM0CHEJE1hgzGSMl6X6ZtEZIZhV+rlHzDrqPD/v7Nw8WZ+p1SVqvbiXVXjERkJeEe7OOcdu+TZNL170hJt9Ayl/r8CRmHOf7NRESmn7G5Ia5aD/iSOXYqbVmvumYmrmU0jU8HO722KkPpUvM8z5DuESgQ9VTJH21OqwxoCS0ZSS4dfWNF4AFsFhyLZ+MpUPewazyYfdKbhF3obn+1YbWG2pPUxC9ZONM7y0R4jAOUQZjEIYmTjrE6sFBQn1iscUjU7K/QIGnMf26uUzNF+9YDC61BRyUO+vn7DABERn8RGLjQouGogokUObqdZGQMZfgJwLpaJm31tXNi6TDDMHBDVCKBdfMp5XC0oKaxa+eQd4jg34K9l86HoZIilDIGe8u68+44jxxNyRwA99HmJPEiG22duN8NYm9maCN25+FHrsCy9sOblAONkbQrOfCyTo9RQ+o7VbfNPTTsdvtm2PKuXAtXxcjmVnepmmin+HIuZ1ASgnQWW2XQQTNTUfmmLbpkQFTjShCGapjzS+SSqi5CFsp0932ks3JUQrGHdjpDLl+uaSeBbypkCX96xF6gP+BgzZJyJTRfbzzBDhJCyxC8NUQTk8FHPlyJcV2wTpNiNX8PV1vWDVxLrPF5jsHauu94pPmt8HpugQ41tZ1f2bEuRRHFCKk9NsSDAgMBAAGjggIrMIICJzBMBggrBgEFBQcBAQRAMD4wPAYIKwYBBQUHMAGGMGh0dHA6Ly9vY3NwLnJvb3QuY2FydGFvZGVjaWRhZGFvLnB0L3B1YmxpY28vb2NzcDAdBgNVHQ4EFgQU/7+6toqGjZM/w1ufeo23cCGpg9AwEgYDVR0TAQH/BAgwBgEB/wIBADAfBgNVHSMEGDAWgBQZdgyu/gFhaUS2QevPpDhzwvudOjCCARgGA1UdIASCAQ8wggELMGYGCmCEbAEBAQIEAAcwWDBWBggrBgEFBQcCARZKaHR0cDovL3BraS5jYXJ0YW9kZWNpZGFkYW8ucHQvcHVibGljby9wb2xpdGljYXMvZHBjL2NjX2VjX2NpZGFkYW9fZHBjLmh0bWwwMgYEVR0gADAqMCgGCCsGAQUFBwIBFhxodHRwOi8vd3d3LnNjZWUuZ292LnB0L3BjZXJ0MG0GC2CEbAEBAQIEAAEDMF4wXAYIKwYBBQUHAgEWUGh0dHA6Ly9wa2kuY2FydGFvZGVjaWRhZGFvLnB0L3B1YmxpY28vcG9saXRpY2FzL3BjL2NjX3N1Yi1lY19jaWRhZGFvX2F1dF9wYy5odG1sMFcGA1UdHwRQME4wTKBKoEiGRmh0dHA6Ly9wa2kuY2FydGFvZGVjaWRhZGFvLnB0L3B1YmxpY28vbHJjL2NjX2VjX2NpZGFkYW9fY3JsMDA0X2NybC5jcmwwDgYDVR0PAQH/BAQDAgEGMA0GCSqGSIb3DQEBCwUAA4ICAQCfjo7Ysijfd4syxh3hcT/CdehBRTjcIy3BNSOt19Wa8K+pXpLjE3eGMMiponP/s9Dw3ZxwivwtbICyFHMdPvpiXZOwnw6kZ2vL+VcL7xK4pWP/BwmsKWkmMLOuQZWtTrvuWah+4zHSHfgSN1younJyMTIa/S+tqPOPwP/o0hjL7FoXsI70NckGz2Q3OxJ6gHBMTKWugURCnn+bFzyVIj8m0D8hdUXA5mbqIzzWsHBeXhxKsRMItzy7lCFPoSlu8KDgCXXwD4H2ScPOOtuRSpjdDP/PsGy17TsSZ51OHlvhhE8+oid4SJbXcuWCAY3ZK4IVrVIHw5nlH1ebCQb8vpigeD2iFcVEBrrGUMsHEUk72Usou74o10pV+MSdv/z8WjvaxZkFUFS6Qpz1oZLoyYroggFFAhTvn2oKG6HxHkGiYY0WD5NEunqQcLgIG8INjwxabEwzTFSwJdqJI1E0LLBEvwI71kkEpdg1rIKVR/NeFQ8ktlstirQI45n3T9ZO8vp37xN9FS603mpHtxWztn4Vi7LEfkDFjzqSU5KbciwMSwZYdI9XOBsFazLIVHb0XpVNSvKdGK/8Mf10gdbBnIZgsVU1MWATXfTu4zpvny9Wa2XKTjBa67ZKkeugaRxqr2+fA4dolkQdyqdcoykvkaGpb9fdqU0h+0YaZl5z9+1MYA==</xd:EncapsulatedX509Certificate>
            <xd:EncapsulatedX509Certificate>MIIGgzCCBGugAwIBAgIQIGZ/j4MKsNZZu+pRKWZYRjANBgkqhkiG9w0BAQsFADAzMQswCQYDVQQGEwJQVDENMAsGA1UECgwEU0NFRTEVMBMGA1UEAwwMRUNSYWl6RXN0YWRvMB4XDTE3MDkxNTE0NTcyMVoXDTI5MDkxNTE0NTcyMVowgYQxCzAJBgNVBAYTAlBUMUAwPgYDVQQKDDdTQ0VFIC0gU2lzdGVtYSBkZSBDZXJ0aWZpY2HDp8OjbyBFbGVjdHLDs25pY2EgZG8gRXN0YWRvMREwDwYDVQQLDAhFQ0VzdGFkbzEgMB4GA1UEAwwXQ2FydMOjbyBkZSBDaWRhZMOjbyAwMDQwggIiMA0GCSqGSIb3DQEBAQUAA4ICDwAwggIKAoICAQDE7EnPxshWE2Bq9IafH1QfPgG/BMuA8/g51WSrYUBYWUVaoSEOhloxVvUdIuUw+/HiHMWdgHyT0VgOGp2EelRb3uGxsdORqAIMDeBmsTwYM6/s5OEPmeluWlF6ytZya+EUdY4YKNeXeO7lQg91oVcNBLEW3wS62GPko43jajnuMvRvB1DR2uHcijonDklI72SVQq9SRHuwbkPmr1QssyQoVr1EofUV1MShaF6TpfpZdw3YSmaDzr2NViYFBa4jPa3a/98mntak5rEc96wUtVqgdiiIqFKXwYuK3dDJV9OL71mvJgPG01bLBm6/RCOJJQqibq0UuX7wmpVB5r3eYrS9b5kGAwO37jfvLsZiJDyvg9ZNkU4A/UvVdAHzL5d5l54OMZoV/BGsRrNw5aBl4M3X3L5n/m8XnT05cdyhFxVBvCGZbbgXJhohxmU+SCIv/CxNi44ISvvnBuWHV4YJqXhC62pgOg8EQ5zzqEyS5yQjjrWNPzT7+biJFN4iImlCtHJo5Atypbz5PqPF0njAWHT1POeB+Aw+XOsWz8uthnAENLbKuksWx+P4wYnZw+yvbUSag96AKLECLvim7CfBO0yP2IoOowdCBC4wKnWuljOcXUPFgwVpRlC+sxJewAqi14J1crboV7i3HCfJJulwxgpkr76aakeZTap/QHkEbZch8wIDAQABo4IBPzCCATswDwYDVR0TAQH/BAUwAwEB/zAdBgNVHQ4EFgQUGXYMrv4BYWlEtkHrz6Q4c8L7nTowHwYDVR0jBBgwFoAUcX813vV3cW0dEpzhkKS68KmDj4AwDgYDVR0PAQH/BAQDAgEGMDsGA1UdIAQ0MDIwMAYEVR0gADAoMCYGCCsGAQUFBwIBFhpodHRwOi8vd3d3LmVjZWUuZ292LnB0L2RwYzBkBggrBgEFBQcBAQRYMFYwIwYIKwYBBQUHMAGGF2h0dHA6Ly9vY3NwLmVjZWUuZ292LnB0MC8GCCsGAQUFBzAChiNodHRwOi8vdHJ1c3QuZWNlZS5nb3YucHQvZWNyYWl6LmNydDA1BgNVHR8ELjAsMCqgKKAmhiRodHRwOi8vY3Jscy5lY2VlLmdvdi5wdC9jcmxzL0FSTC5jcmwwDQYJKoZIhvcNAQELBQADggIBADYaqZHmOWUZuyhQEm5l5wQuk5hvMMxuikA4FhewCx3aEoSFnBKAGXTh0ST891bcSukfSDHsEc1S2PYURmQq4d+KuXK0Xd0CsH6bmQW5J67qGefrJTtKx0bMi8isPQX26ANL37ZVNsDm07dw+XrDJQ3NY7gEbZ+GNxV8hXCTZMgHA9Gy2NmYqPhZZDdLpdH7acpNC3AnorqRWPvmTEU/BlKLb2APlFJ/d4F2lD7DUiO5yxNV5opKhVwA5Ddpx8ubqG2u01KzCnUaTv11YmfvaZdAbmdYXirLV1unh38mqFs6ZLh2B1BZ4e9/9fDrKnOUQ+BgG3gfsbCmfhwnGzWaZtXAES9gHIDv0g3EHprA09DYd1cICdlxrlCjv3AHuGxqd+kjj19RwxbIJX2KZ9jeFqlmiXiFXvjX9KwUa3uY2MXr8MBNiX6oTSPtAeLJDnitpF+a365BrNoffjwhnjE9JFF4LUCw40CCeesx0o9O6QpXJiNuqNLP5a3+k12TpJI664tFnwbvLoHQk3mQJHToY6zVgAOYduZBZTdIiit6y8/q7hxe2ada39TFLi8JZVG0QSvhJ+jZDoO+ZRqP9C9dfGECNacrL91u7LORVw45sgApqC1MVC/f+PUYvUhF7ez7xG+RH+G6hpW+oIKYAJiJRTp/X5HYknDzYaHtxv0GfWCL</xd:EncapsulatedX509Certificate>
            <xd:EncapsulatedX509Certificate>MIIGtzCCBJ+gAwIBAgIIOxsvYjIrot4wDQYJKoZIhvcNAQELBQAwgYUxCzAJBgNVBAYTAlBUMUIwQAYDVQQKDDlNVUxUSUNFUlQgLSBTZXJ2acOnb3MgZGUgQ2VydGlmaWNhw6fDo28gRWxlY3Ryw7NuaWNhIFMuQS4xMjAwBgNVBAMMKU1VTFRJQ0VSVCBSb290IENlcnRpZmljYXRpb24gQXV0aG9yaXR5IDAxMB4XDTE3MTAxNjE1MTkxNloXDTMwMDQxNjE1MTkxNlowMzELMAkGA1UEBhMCUFQxDTALBgNVBAoMBFNDRUUxFTATBgNVBAMMDEVDUmFpekVzdGFkbzCCAiIwDQYJKoZIhvcNAQEBBQADggIPADCCAgoCggIBANvvokNuyKn9btffrKKShKHIWaAMmlP+767MGQ1yiqTCMyPv5wZy6m1LOkFSD8lIDi3numTuojpMY1xmKYvfqYjFvejx945L/AE8RBI5KnCiwNvFot9fx0vGqNw9YXxKWMFEMpPecJmhIyZWP6Ph6l8wRth49TCjlgmJsD3xhpMFthJqGI3wpWQ7K4dkXj0Xjgtu5pjMlzg4IIxwWmkrvWWNzTdZXGzRcnRZBk7ItwHXd7/wSIaosxpdQdQ3FxEQX0pujXXFA0B9Ia4A8Nv8n2w6ZqTf98rfgGZa2dh/FKImGfSuCyHgyj4F3RbYflnaobBpw500E/plSTmH7nYvjb08JxkDTq0OCyssxi5xEzUpV+lw3BtR6s2X8ZWNsob6JgYvgBqV8Zg77vblhqXOGwHl9Okzyg9VRF9oiizHW2Yo3ZZLg51eHX4Y1f6yYPuaUWjDlowfaEtQUgs25jEn5NcpDBvaGy/hBFO41HlJsDuBXgiIInfiKcCucqqrtHJSvWy79bp42Zy4IG8wjUqdMvn0AeZieZhCQAV6bxwqP7X7380YQI7lEMQ5W1bxPFcFq9I5TT/4iyPHa7lAseL+/7McCmkfm4wPtB/gCt5I/Y1fj5n1AXYFNl2O3DOOUW4R4kH9zLeNKl8+kuXyseCkI+Kit8aNGJspStFGf/RkIBjdAgMBAAGjggF6MIIBdjA6BggrBgEFBQcBAQQuMCwwKgYIKwYBBQUHMAGGHmh0dHA6Ly9vY3NwLm11bHRpY2VydC5jb20vb2NzcDAdBgNVHQ4EFgQUcX813vV3cW0dEpzhkKS68KmDj4AwEgYDVR0TAQH/BAgwBgEB/wIBAzAfBgNVHSMEGDAWgBTVORycW28EqqKVTO8g3Sl0pMVFcTCBkAYDVR0gBIGIMIGFMDwGDSsGAQQBgcNuAQEBAAcwKzApBggrBgEFBQcCARYdaHR0cDovL3BraXJvb3QubXVsdGljZXJ0LmNvbS8wPQYOKwYBBAGBw24BAQEAAQIwKzApBggrBgEFBQcCARYdaHR0cDovL3BraXJvb3QubXVsdGljZXJ0LmNvbS8wBgYEVR0gADBBBgNVHR8EOjA4MDagNKAyhjBodHRwOi8vcGtpcm9vdC5tdWx0aWNlcnQuY29tL2NybC9yb290X21jX2NybC5jcmwwDgYDVR0PAQH/BAQDAgEGMA0GCSqGSIb3DQEBCwUAA4ICAQBFLFIPqLUQ6yqlM2DbDZZmQA3RUxoRxMr/O41jP8r4gkh4c5slXxBs/dllQS7K93S80nmhjZOtj59TdfOlSIh5+PFakc2+BAVye+piiy+qCV2FtMGT2nDmjVeS/8uI/JrvTRrGAy0XH8sRWRrENQlRYE7Gx2p4xdr24VfYr4PgXWpnsF6SRZ/CTbdd6O7E3Q06qW9vov6O258F3/S2G2DOclL0Q9RE/qO+dAlOgiY4Ebizyh6YgLZy9fDfbyWcVpDSvikGel+FoHm2bUJYByVOy5yZ3SUxm8VSjDVjIlcPsYGM58l5UpxoM08YJNr8YPCyRsOWreu9asJ/knYJiwGX6b9msyHrYQz4O86F2DGJrrKxpjk3LbUKlb7aFsdN4SAlaYYGVkC8e+e8dJQhjowE/Qw+xbooADxcjuk1FY2wSj2FXXm0DPQqbXXVuGdtEdCIzGJ6ku9iCdQ97cdqxHmTGbWGaryrNYgjylIJu9EleZmPwGnG8ZVrha5jOVdd15lqfst0JvuSrq/J5/oPv5GjBPR4en5aDDB5WGjpDt8/enXoeK+ZXESTE9fCuXYYhkHSsmQMVvk6PmyIVH21gdc2mahTGo2Y+nYlYuDFeOU86jQZfF3MVxkZyt3ZjQZKZdbp/5Qf0vEwaIErpbiI+BNeZOdWvjXmvxTzuyGZIlSjDg==</xd:EncapsulatedX509Certificate>
            <xd:EncapsulatedX509Certificate>MIIF8TCCA9mgAwIBAgIIVE2lvEA1VlowDQYJKoZIhvcNAQELBQAwgYUxCzAJBgNVBAYTAlBUMUIwQAYDVQQKDDlNVUxUSUNFUlQgLSBTZXJ2acOnb3MgZGUgQ2VydGlmaWNhw6fDo28gRWxlY3Ryw7NuaWNhIFMuQS4xMjAwBgNVBAMMKU1VTFRJQ0VSVCBSb290IENlcnRpZmljYXRpb24gQXV0aG9yaXR5IDAxMB4XDTE0MDQwNDA4NTk0N1oXDTM5MDQwNDA4NTk0N1owgYUxCzAJBgNVBAYTAlBUMUIwQAYDVQQKDDlNVUxUSUNFUlQgLSBTZXJ2acOnb3MgZGUgQ2VydGlmaWNhw6fDo28gRWxlY3Ryw7NuaWNhIFMuQS4xMjAwBgNVBAMMKU1VTFRJQ0VSVCBSb290IENlcnRpZmljYXRpb24gQXV0aG9yaXR5IDAxMIICIjANBgkqhkiG9w0BAQEFAAOCAg8AMIICCgKCAgEAztw/9BluuxVphvTkzec6cDvHmos7gwCBW/sgFlq+v1gAXynmV29+iiwVB1waY4xCXxbd2omERVcXlqCcoXUiQRo6/cUXkRP2vmIKvG4lLVvAjBBm9+LW+9xIMaMaqOVNSMmiHHP+j2ZAY3dZBzw9FJ/U94WR0MNC9Rths3eAgCptEgKWi1HZwW8nCxoHNAD/0llMKejXGWPYkbQ//I4OJfKhEgdlyjXeq/4WowiMr39+EvRZFgUf6K10eTL3eAK2tMyr2x44YQQZekFA2loRZHUC/WTR1pRCDyLnZc2vkA4MWzEBmVHvRYx9pTjannxL5Kbos6SC1gM0Lk+3Uat3OAn1Bv7cZhsPP/p974xVvuANhpWh3L3EwwjRRR7yvb5w8eYmxrsIsSilwqXtiNahwPsj8Sc5zOGEBxm8fvbMOP9uELtG6SOJJIH/AOJRANxSUH0TUH0WPUCN07/5imXYYhIpd8K6wkk0T4p5aclLFfM03s+vhuLlyKlWYUwGVFrFbBnq88hEzSQadtFxAFlr2XWbzv0Q/rGDoqW3koZ2m0r3HdyMhaZYrYqmaGkXyW0bps8nSyks3XFCGokQ5dWbEl9Ji4S82Ahc+884Qq++0W57kapmQMUFfivQZrbH31L+9EVtI5IhnhIBkHOD4qUJDdfA+IWVHmPRPzXalNE32fUCAwEAAaNjMGEwHQYDVR0OBBYEFNU5HJxbbwSqopVM7yDdKXSkxUVxMA8GA1UdEwEB/wQFMAMBAf8wHwYDVR0jBBgwFoAU1TkcnFtvBKqilUzvIN0pdKTFRXEwDgYDVR0PAQH/BAQDAgEGMA0GCSqGSIb3DQEBCwUAA4ICAQA/51/zIhbeg54g5ILn5Z53yfsrsHQN3xt0Ig9zEKGwF+xMDNQocGpmckRpEJN2Nc8v+I88qxl8cZKVcRs3FcIbKHrvbng43/uPmwEg3K/21o0JZtrERqn8lapEIxLfR8CwFey1sZ5sD5GqpjrlwQ1gbFBAcFxcyM6zzOvtqogZVqWkyAx65XZAZzO0PZbcd8sjePlTW8+N3rGnjlp6ojJjo4jXJWFaXUk6cubPqpSGbG73guCOZ5MoxagNTe84rXlKZo2EAQgEefNSxkHnmmIGs/USHuzZAEPT65Z3dOF5+RSUhG26VIIFjN8B8jCIgax6L4tDLHY0zjXnh45OCwqlGlexU1q/a9i+AH7G+e5mMQix35QzhJx3T3tkL++OD1koIsvwXD4r/TXWlf8D7GVSfr7yGfh71VIsUneakWZBcI3VSecLSH+Krt5FPd3+5tLkksN7zjCgSW43rajTLLY9niHbBlfi8K4G+9nFETehe9sdEXxodiA+9byl2Wa1Ia1FJsZdHgKjQcTUfYEZyxeXBg/m7HQARsR13T3wQzSvprz89oL7z8X6sw8lpT9mENaegqXbOhN53o2p16aNhtIv2WkN4nV4fklfIquGcChRs3q2oHn61OWDp7B3ytsBgu/ivk0v08BN0ONpbnwmm+um+0XvsQSKL6ohBvbm1LxBIw=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Folha1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Luís Ghira</dc:creator>
  <cp:lastModifiedBy>Tania Viegas</cp:lastModifiedBy>
  <cp:lastPrinted>2018-10-30T11:53:06Z</cp:lastPrinted>
  <dcterms:created xsi:type="dcterms:W3CDTF">2015-04-13T15:44:15Z</dcterms:created>
  <dcterms:modified xsi:type="dcterms:W3CDTF">2021-11-19T11:31:02Z</dcterms:modified>
</cp:coreProperties>
</file>